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35" windowHeight="9045" activeTab="0"/>
  </bookViews>
  <sheets>
    <sheet name="Tabelle1" sheetId="1" r:id="rId1"/>
    <sheet name="Tabelle2" sheetId="2" r:id="rId2"/>
    <sheet name="Tabelle3" sheetId="3" r:id="rId3"/>
  </sheets>
  <definedNames>
    <definedName name="a">'Tabelle1'!$D$5</definedName>
    <definedName name="b">'Tabelle1'!$D$6</definedName>
    <definedName name="c">'Tabelle1'!$D$7</definedName>
    <definedName name="d">'Tabelle1'!$D$8</definedName>
    <definedName name="e">'Tabelle1'!$D$9</definedName>
    <definedName name="f">'Tabelle1'!$D$10</definedName>
  </definedNames>
  <calcPr fullCalcOnLoad="1"/>
</workbook>
</file>

<file path=xl/sharedStrings.xml><?xml version="1.0" encoding="utf-8"?>
<sst xmlns="http://schemas.openxmlformats.org/spreadsheetml/2006/main" count="12" uniqueCount="12">
  <si>
    <t>Formel:</t>
  </si>
  <si>
    <t>x(n):</t>
  </si>
  <si>
    <t>x(1):</t>
  </si>
  <si>
    <t>a:</t>
  </si>
  <si>
    <t>b:</t>
  </si>
  <si>
    <t>c:</t>
  </si>
  <si>
    <t>d:</t>
  </si>
  <si>
    <t>e:</t>
  </si>
  <si>
    <t>f:</t>
  </si>
  <si>
    <t>Schrittweite:</t>
  </si>
  <si>
    <t>Start</t>
  </si>
  <si>
    <t>=-e*(a*x^5+b*x^3+c*x+d)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</si>
</sst>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0E+00"/>
  </numFmts>
  <fonts count="2">
    <font>
      <sz val="10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 applyAlignment="1" quotePrefix="1">
      <alignment horizontal="right"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Tabelle1!$B$1:$B$40</c:f>
              <c:numCache>
                <c:ptCount val="40"/>
                <c:pt idx="0">
                  <c:v>1.2000000000000002</c:v>
                </c:pt>
                <c:pt idx="1">
                  <c:v>0.6434950000000015</c:v>
                </c:pt>
                <c:pt idx="2">
                  <c:v>0.4318400000000011</c:v>
                </c:pt>
                <c:pt idx="3">
                  <c:v>0.4802850000000012</c:v>
                </c:pt>
                <c:pt idx="4">
                  <c:v>0.71488</c:v>
                </c:pt>
                <c:pt idx="5">
                  <c:v>1.0718750000000004</c:v>
                </c:pt>
                <c:pt idx="6">
                  <c:v>1.4971200000000016</c:v>
                </c:pt>
                <c:pt idx="7">
                  <c:v>1.9454649999999996</c:v>
                </c:pt>
                <c:pt idx="8">
                  <c:v>2.38016</c:v>
                </c:pt>
                <c:pt idx="9">
                  <c:v>2.7722549999999995</c:v>
                </c:pt>
                <c:pt idx="10">
                  <c:v>3.1000000000000028</c:v>
                </c:pt>
                <c:pt idx="11">
                  <c:v>3.348245000000002</c:v>
                </c:pt>
                <c:pt idx="12">
                  <c:v>3.5078400000000007</c:v>
                </c:pt>
                <c:pt idx="13">
                  <c:v>3.575035</c:v>
                </c:pt>
                <c:pt idx="14">
                  <c:v>3.5508799999999994</c:v>
                </c:pt>
                <c:pt idx="15">
                  <c:v>3.440624999999999</c:v>
                </c:pt>
                <c:pt idx="16">
                  <c:v>3.2531199999999987</c:v>
                </c:pt>
                <c:pt idx="17">
                  <c:v>3.000214999999998</c:v>
                </c:pt>
                <c:pt idx="18">
                  <c:v>2.696159999999998</c:v>
                </c:pt>
                <c:pt idx="19">
                  <c:v>2.357004999999998</c:v>
                </c:pt>
                <c:pt idx="20">
                  <c:v>1.9999999999999978</c:v>
                </c:pt>
                <c:pt idx="21">
                  <c:v>1.6429949999999978</c:v>
                </c:pt>
                <c:pt idx="22">
                  <c:v>1.303839999999998</c:v>
                </c:pt>
                <c:pt idx="23">
                  <c:v>0.9997849999999981</c:v>
                </c:pt>
                <c:pt idx="24">
                  <c:v>0.7468799999999984</c:v>
                </c:pt>
                <c:pt idx="25">
                  <c:v>0.5593749999999988</c:v>
                </c:pt>
                <c:pt idx="26">
                  <c:v>0.4491199999999995</c:v>
                </c:pt>
                <c:pt idx="27">
                  <c:v>0.42496500000000026</c:v>
                </c:pt>
                <c:pt idx="28">
                  <c:v>0.4921600000000008</c:v>
                </c:pt>
                <c:pt idx="29">
                  <c:v>0.6517550000000014</c:v>
                </c:pt>
                <c:pt idx="30">
                  <c:v>0.8999999999999999</c:v>
                </c:pt>
                <c:pt idx="31">
                  <c:v>1.2277450000000005</c:v>
                </c:pt>
                <c:pt idx="32">
                  <c:v>1.61984</c:v>
                </c:pt>
                <c:pt idx="33">
                  <c:v>2.0545350000000004</c:v>
                </c:pt>
                <c:pt idx="34">
                  <c:v>2.5028799999999984</c:v>
                </c:pt>
                <c:pt idx="35">
                  <c:v>2.9281249999999996</c:v>
                </c:pt>
                <c:pt idx="36">
                  <c:v>3.28512</c:v>
                </c:pt>
                <c:pt idx="37">
                  <c:v>3.519714999999999</c:v>
                </c:pt>
                <c:pt idx="38">
                  <c:v>3.568159999999999</c:v>
                </c:pt>
                <c:pt idx="39">
                  <c:v>3.3565049999999985</c:v>
                </c:pt>
              </c:numCache>
            </c:numRef>
          </c:val>
          <c:smooth val="0"/>
        </c:ser>
        <c:axId val="18470127"/>
        <c:axId val="32013416"/>
      </c:lineChart>
      <c:catAx>
        <c:axId val="184701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one"/>
        <c:crossAx val="32013416"/>
        <c:crosses val="autoZero"/>
        <c:auto val="0"/>
        <c:lblOffset val="100"/>
        <c:noMultiLvlLbl val="0"/>
      </c:catAx>
      <c:valAx>
        <c:axId val="32013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70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57150</xdr:rowOff>
    </xdr:from>
    <xdr:to>
      <xdr:col>5</xdr:col>
      <xdr:colOff>19050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876425" y="1676400"/>
        <a:ext cx="59721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40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B16384"/>
    </sheetView>
  </sheetViews>
  <sheetFormatPr defaultColWidth="11.421875" defaultRowHeight="12.75"/>
  <cols>
    <col min="2" max="2" width="16.57421875" style="6" bestFit="1" customWidth="1"/>
    <col min="4" max="4" width="66.57421875" style="0" customWidth="1"/>
  </cols>
  <sheetData>
    <row r="1" spans="1:5" ht="12.75">
      <c r="A1">
        <v>-2</v>
      </c>
      <c r="B1" s="6">
        <f ca="1">-e*(a*INDIRECT(ADDRESS(ROW(),COLUMN()-1))^5+b*INDIRECT(ADDRESS(ROW(),COLUMN()-1))^3+c*INDIRECT(ADDRESS(ROW(),COLUMN()-1))+d)</f>
        <v>1.2000000000000002</v>
      </c>
      <c r="C1" s="4" t="s">
        <v>0</v>
      </c>
      <c r="D1" s="3" t="s">
        <v>11</v>
      </c>
      <c r="E1" s="2" t="s">
        <v>10</v>
      </c>
    </row>
    <row r="2" spans="1:5" ht="12.75">
      <c r="A2">
        <v>-1.9</v>
      </c>
      <c r="B2" s="6">
        <f ca="1">-e*(a*INDIRECT(ADDRESS(ROW(),COLUMN()-1))^5+b*INDIRECT(ADDRESS(ROW(),COLUMN()-1))^3+c*INDIRECT(ADDRESS(ROW(),COLUMN()-1))+d)</f>
        <v>0.6434950000000015</v>
      </c>
      <c r="C2" s="5" t="s">
        <v>2</v>
      </c>
      <c r="D2" s="1">
        <v>-2</v>
      </c>
      <c r="E2" s="7"/>
    </row>
    <row r="3" spans="1:5" ht="12.75">
      <c r="A3">
        <v>-1.8</v>
      </c>
      <c r="B3" s="6">
        <f ca="1">-e*(a*INDIRECT(ADDRESS(ROW(),COLUMN()-1))^5+b*INDIRECT(ADDRESS(ROW(),COLUMN()-1))^3+c*INDIRECT(ADDRESS(ROW(),COLUMN()-1))+d)</f>
        <v>0.4318400000000011</v>
      </c>
      <c r="C3" s="5" t="s">
        <v>1</v>
      </c>
      <c r="D3" s="1">
        <v>2</v>
      </c>
      <c r="E3" s="7"/>
    </row>
    <row r="4" spans="1:5" ht="12.75">
      <c r="A4">
        <v>-1.7</v>
      </c>
      <c r="B4" s="6">
        <f ca="1">-e*(a*INDIRECT(ADDRESS(ROW(),COLUMN()-1))^5+b*INDIRECT(ADDRESS(ROW(),COLUMN()-1))^3+c*INDIRECT(ADDRESS(ROW(),COLUMN()-1))+d)</f>
        <v>0.4802850000000012</v>
      </c>
      <c r="C4" s="4" t="s">
        <v>9</v>
      </c>
      <c r="D4" s="1">
        <v>0.1</v>
      </c>
      <c r="E4" s="7"/>
    </row>
    <row r="5" spans="1:5" ht="12.75">
      <c r="A5">
        <v>-1.6</v>
      </c>
      <c r="B5" s="6">
        <f ca="1">-e*(a*INDIRECT(ADDRESS(ROW(),COLUMN()-1))^5+b*INDIRECT(ADDRESS(ROW(),COLUMN()-1))^3+c*INDIRECT(ADDRESS(ROW(),COLUMN()-1))+d)</f>
        <v>0.71488</v>
      </c>
      <c r="C5" s="4" t="s">
        <v>3</v>
      </c>
      <c r="D5" s="1">
        <v>0.25</v>
      </c>
      <c r="E5" s="7"/>
    </row>
    <row r="6" spans="1:5" ht="12.75">
      <c r="A6">
        <v>-1.5</v>
      </c>
      <c r="B6" s="6">
        <f ca="1">-e*(a*INDIRECT(ADDRESS(ROW(),COLUMN()-1))^5+b*INDIRECT(ADDRESS(ROW(),COLUMN()-1))^3+c*INDIRECT(ADDRESS(ROW(),COLUMN()-1))+d)</f>
        <v>1.0718750000000004</v>
      </c>
      <c r="C6" s="4" t="s">
        <v>4</v>
      </c>
      <c r="D6" s="1">
        <v>-1.5</v>
      </c>
      <c r="E6" s="7"/>
    </row>
    <row r="7" spans="1:5" ht="12.75">
      <c r="A7">
        <v>-1.4</v>
      </c>
      <c r="B7" s="6">
        <f ca="1">-e*(a*INDIRECT(ADDRESS(ROW(),COLUMN()-1))^5+b*INDIRECT(ADDRESS(ROW(),COLUMN()-1))^3+c*INDIRECT(ADDRESS(ROW(),COLUMN()-1))+d)</f>
        <v>1.4971200000000016</v>
      </c>
      <c r="C7" s="4" t="s">
        <v>5</v>
      </c>
      <c r="D7" s="1">
        <v>1.8</v>
      </c>
      <c r="E7" s="7"/>
    </row>
    <row r="8" spans="1:5" ht="12.75">
      <c r="A8">
        <v>-1.3</v>
      </c>
      <c r="B8" s="6">
        <f ca="1">-e*(a*INDIRECT(ADDRESS(ROW(),COLUMN()-1))^5+b*INDIRECT(ADDRESS(ROW(),COLUMN()-1))^3+c*INDIRECT(ADDRESS(ROW(),COLUMN()-1))+d)</f>
        <v>1.9454649999999996</v>
      </c>
      <c r="C8" s="4" t="s">
        <v>6</v>
      </c>
      <c r="D8" s="1">
        <v>-1</v>
      </c>
      <c r="E8" s="7"/>
    </row>
    <row r="9" spans="1:5" ht="12.75">
      <c r="A9">
        <v>-1.2</v>
      </c>
      <c r="B9" s="6">
        <f ca="1">-e*(a*INDIRECT(ADDRESS(ROW(),COLUMN()-1))^5+b*INDIRECT(ADDRESS(ROW(),COLUMN()-1))^3+c*INDIRECT(ADDRESS(ROW(),COLUMN()-1))+d)</f>
        <v>2.38016</v>
      </c>
      <c r="C9" s="4" t="s">
        <v>7</v>
      </c>
      <c r="D9" s="1">
        <v>2</v>
      </c>
      <c r="E9" s="7"/>
    </row>
    <row r="10" spans="1:5" ht="12.75">
      <c r="A10">
        <v>-1.1</v>
      </c>
      <c r="B10" s="6">
        <f ca="1">-e*(a*INDIRECT(ADDRESS(ROW(),COLUMN()-1))^5+b*INDIRECT(ADDRESS(ROW(),COLUMN()-1))^3+c*INDIRECT(ADDRESS(ROW(),COLUMN()-1))+d)</f>
        <v>2.7722549999999995</v>
      </c>
      <c r="C10" s="4" t="s">
        <v>8</v>
      </c>
      <c r="D10" s="1"/>
      <c r="E10" s="7"/>
    </row>
    <row r="11" spans="1:2" ht="12.75">
      <c r="A11">
        <v>-0.9999999999999992</v>
      </c>
      <c r="B11" s="6">
        <f ca="1">-e*(a*INDIRECT(ADDRESS(ROW(),COLUMN()-1))^5+b*INDIRECT(ADDRESS(ROW(),COLUMN()-1))^3+c*INDIRECT(ADDRESS(ROW(),COLUMN()-1))+d)</f>
        <v>3.1000000000000028</v>
      </c>
    </row>
    <row r="12" spans="1:2" ht="12.75">
      <c r="A12">
        <v>-0.8999999999999992</v>
      </c>
      <c r="B12" s="6">
        <f ca="1">-e*(a*INDIRECT(ADDRESS(ROW(),COLUMN()-1))^5+b*INDIRECT(ADDRESS(ROW(),COLUMN()-1))^3+c*INDIRECT(ADDRESS(ROW(),COLUMN()-1))+d)</f>
        <v>3.348245000000002</v>
      </c>
    </row>
    <row r="13" spans="1:2" ht="12.75">
      <c r="A13">
        <v>-0.7999999999999993</v>
      </c>
      <c r="B13" s="6">
        <f ca="1">-e*(a*INDIRECT(ADDRESS(ROW(),COLUMN()-1))^5+b*INDIRECT(ADDRESS(ROW(),COLUMN()-1))^3+c*INDIRECT(ADDRESS(ROW(),COLUMN()-1))+d)</f>
        <v>3.5078400000000007</v>
      </c>
    </row>
    <row r="14" spans="1:2" ht="12.75">
      <c r="A14">
        <v>-0.6999999999999993</v>
      </c>
      <c r="B14" s="6">
        <f ca="1">-e*(a*INDIRECT(ADDRESS(ROW(),COLUMN()-1))^5+b*INDIRECT(ADDRESS(ROW(),COLUMN()-1))^3+c*INDIRECT(ADDRESS(ROW(),COLUMN()-1))+d)</f>
        <v>3.575035</v>
      </c>
    </row>
    <row r="15" spans="1:2" ht="12.75">
      <c r="A15">
        <v>-0.5999999999999993</v>
      </c>
      <c r="B15" s="6">
        <f ca="1">-e*(a*INDIRECT(ADDRESS(ROW(),COLUMN()-1))^5+b*INDIRECT(ADDRESS(ROW(),COLUMN()-1))^3+c*INDIRECT(ADDRESS(ROW(),COLUMN()-1))+d)</f>
        <v>3.5508799999999994</v>
      </c>
    </row>
    <row r="16" spans="1:2" ht="12.75">
      <c r="A16">
        <v>-0.49999999999999933</v>
      </c>
      <c r="B16" s="6">
        <f ca="1">-e*(a*INDIRECT(ADDRESS(ROW(),COLUMN()-1))^5+b*INDIRECT(ADDRESS(ROW(),COLUMN()-1))^3+c*INDIRECT(ADDRESS(ROW(),COLUMN()-1))+d)</f>
        <v>3.440624999999999</v>
      </c>
    </row>
    <row r="17" spans="1:2" ht="12.75">
      <c r="A17">
        <v>-0.39999999999999936</v>
      </c>
      <c r="B17" s="6">
        <f ca="1">-e*(a*INDIRECT(ADDRESS(ROW(),COLUMN()-1))^5+b*INDIRECT(ADDRESS(ROW(),COLUMN()-1))^3+c*INDIRECT(ADDRESS(ROW(),COLUMN()-1))+d)</f>
        <v>3.2531199999999987</v>
      </c>
    </row>
    <row r="18" spans="1:2" ht="12.75">
      <c r="A18">
        <v>-0.2999999999999994</v>
      </c>
      <c r="B18" s="6">
        <f ca="1">-e*(a*INDIRECT(ADDRESS(ROW(),COLUMN()-1))^5+b*INDIRECT(ADDRESS(ROW(),COLUMN()-1))^3+c*INDIRECT(ADDRESS(ROW(),COLUMN()-1))+d)</f>
        <v>3.000214999999998</v>
      </c>
    </row>
    <row r="19" spans="1:2" ht="12.75">
      <c r="A19">
        <v>-0.19999999999999937</v>
      </c>
      <c r="B19" s="6">
        <f ca="1">-e*(a*INDIRECT(ADDRESS(ROW(),COLUMN()-1))^5+b*INDIRECT(ADDRESS(ROW(),COLUMN()-1))^3+c*INDIRECT(ADDRESS(ROW(),COLUMN()-1))+d)</f>
        <v>2.696159999999998</v>
      </c>
    </row>
    <row r="20" spans="1:2" ht="12.75">
      <c r="A20">
        <v>-0.09999999999999937</v>
      </c>
      <c r="B20" s="6">
        <f ca="1">-e*(a*INDIRECT(ADDRESS(ROW(),COLUMN()-1))^5+b*INDIRECT(ADDRESS(ROW(),COLUMN()-1))^3+c*INDIRECT(ADDRESS(ROW(),COLUMN()-1))+d)</f>
        <v>2.357004999999998</v>
      </c>
    </row>
    <row r="21" spans="1:2" ht="12.75">
      <c r="A21">
        <v>6.38378239159465E-16</v>
      </c>
      <c r="B21" s="6">
        <f ca="1">-e*(a*INDIRECT(ADDRESS(ROW(),COLUMN()-1))^5+b*INDIRECT(ADDRESS(ROW(),COLUMN()-1))^3+c*INDIRECT(ADDRESS(ROW(),COLUMN()-1))+d)</f>
        <v>1.9999999999999978</v>
      </c>
    </row>
    <row r="22" spans="1:2" ht="12.75">
      <c r="A22">
        <v>0.10000000000000064</v>
      </c>
      <c r="B22" s="6">
        <f ca="1">-e*(a*INDIRECT(ADDRESS(ROW(),COLUMN()-1))^5+b*INDIRECT(ADDRESS(ROW(),COLUMN()-1))^3+c*INDIRECT(ADDRESS(ROW(),COLUMN()-1))+d)</f>
        <v>1.6429949999999978</v>
      </c>
    </row>
    <row r="23" spans="1:2" ht="12.75">
      <c r="A23">
        <v>0.20000000000000065</v>
      </c>
      <c r="B23" s="6">
        <f ca="1">-e*(a*INDIRECT(ADDRESS(ROW(),COLUMN()-1))^5+b*INDIRECT(ADDRESS(ROW(),COLUMN()-1))^3+c*INDIRECT(ADDRESS(ROW(),COLUMN()-1))+d)</f>
        <v>1.303839999999998</v>
      </c>
    </row>
    <row r="24" spans="1:2" ht="12.75">
      <c r="A24">
        <v>0.30000000000000066</v>
      </c>
      <c r="B24" s="6">
        <f ca="1">-e*(a*INDIRECT(ADDRESS(ROW(),COLUMN()-1))^5+b*INDIRECT(ADDRESS(ROW(),COLUMN()-1))^3+c*INDIRECT(ADDRESS(ROW(),COLUMN()-1))+d)</f>
        <v>0.9997849999999981</v>
      </c>
    </row>
    <row r="25" spans="1:2" ht="12.75">
      <c r="A25">
        <v>0.4000000000000007</v>
      </c>
      <c r="B25" s="6">
        <f ca="1">-e*(a*INDIRECT(ADDRESS(ROW(),COLUMN()-1))^5+b*INDIRECT(ADDRESS(ROW(),COLUMN()-1))^3+c*INDIRECT(ADDRESS(ROW(),COLUMN()-1))+d)</f>
        <v>0.7468799999999984</v>
      </c>
    </row>
    <row r="26" spans="1:2" ht="12.75">
      <c r="A26">
        <v>0.5000000000000007</v>
      </c>
      <c r="B26" s="6">
        <f ca="1">-e*(a*INDIRECT(ADDRESS(ROW(),COLUMN()-1))^5+b*INDIRECT(ADDRESS(ROW(),COLUMN()-1))^3+c*INDIRECT(ADDRESS(ROW(),COLUMN()-1))+d)</f>
        <v>0.5593749999999988</v>
      </c>
    </row>
    <row r="27" spans="1:2" ht="12.75">
      <c r="A27">
        <v>0.6000000000000006</v>
      </c>
      <c r="B27" s="6">
        <f ca="1">-e*(a*INDIRECT(ADDRESS(ROW(),COLUMN()-1))^5+b*INDIRECT(ADDRESS(ROW(),COLUMN()-1))^3+c*INDIRECT(ADDRESS(ROW(),COLUMN()-1))+d)</f>
        <v>0.4491199999999995</v>
      </c>
    </row>
    <row r="28" spans="1:2" ht="12.75">
      <c r="A28">
        <v>0.7000000000000006</v>
      </c>
      <c r="B28" s="6">
        <f ca="1">-e*(a*INDIRECT(ADDRESS(ROW(),COLUMN()-1))^5+b*INDIRECT(ADDRESS(ROW(),COLUMN()-1))^3+c*INDIRECT(ADDRESS(ROW(),COLUMN()-1))+d)</f>
        <v>0.42496500000000026</v>
      </c>
    </row>
    <row r="29" spans="1:2" ht="12.75">
      <c r="A29">
        <v>0.8000000000000006</v>
      </c>
      <c r="B29" s="6">
        <f ca="1">-e*(a*INDIRECT(ADDRESS(ROW(),COLUMN()-1))^5+b*INDIRECT(ADDRESS(ROW(),COLUMN()-1))^3+c*INDIRECT(ADDRESS(ROW(),COLUMN()-1))+d)</f>
        <v>0.4921600000000008</v>
      </c>
    </row>
    <row r="30" spans="1:2" ht="12.75">
      <c r="A30">
        <v>0.9000000000000006</v>
      </c>
      <c r="B30" s="6">
        <f ca="1">-e*(a*INDIRECT(ADDRESS(ROW(),COLUMN()-1))^5+b*INDIRECT(ADDRESS(ROW(),COLUMN()-1))^3+c*INDIRECT(ADDRESS(ROW(),COLUMN()-1))+d)</f>
        <v>0.6517550000000014</v>
      </c>
    </row>
    <row r="31" spans="1:2" ht="12.75">
      <c r="A31">
        <v>1</v>
      </c>
      <c r="B31" s="6">
        <f ca="1">-e*(a*INDIRECT(ADDRESS(ROW(),COLUMN()-1))^5+b*INDIRECT(ADDRESS(ROW(),COLUMN()-1))^3+c*INDIRECT(ADDRESS(ROW(),COLUMN()-1))+d)</f>
        <v>0.8999999999999999</v>
      </c>
    </row>
    <row r="32" spans="1:2" ht="12.75">
      <c r="A32">
        <v>1.1</v>
      </c>
      <c r="B32" s="6">
        <f ca="1">-e*(a*INDIRECT(ADDRESS(ROW(),COLUMN()-1))^5+b*INDIRECT(ADDRESS(ROW(),COLUMN()-1))^3+c*INDIRECT(ADDRESS(ROW(),COLUMN()-1))+d)</f>
        <v>1.2277450000000005</v>
      </c>
    </row>
    <row r="33" spans="1:2" ht="12.75">
      <c r="A33">
        <v>1.2</v>
      </c>
      <c r="B33" s="6">
        <f ca="1">-e*(a*INDIRECT(ADDRESS(ROW(),COLUMN()-1))^5+b*INDIRECT(ADDRESS(ROW(),COLUMN()-1))^3+c*INDIRECT(ADDRESS(ROW(),COLUMN()-1))+d)</f>
        <v>1.61984</v>
      </c>
    </row>
    <row r="34" spans="1:2" ht="12.75">
      <c r="A34">
        <v>1.3</v>
      </c>
      <c r="B34" s="6">
        <f ca="1">-e*(a*INDIRECT(ADDRESS(ROW(),COLUMN()-1))^5+b*INDIRECT(ADDRESS(ROW(),COLUMN()-1))^3+c*INDIRECT(ADDRESS(ROW(),COLUMN()-1))+d)</f>
        <v>2.0545350000000004</v>
      </c>
    </row>
    <row r="35" spans="1:2" ht="12.75">
      <c r="A35">
        <v>1.4</v>
      </c>
      <c r="B35" s="6">
        <f ca="1">-e*(a*INDIRECT(ADDRESS(ROW(),COLUMN()-1))^5+b*INDIRECT(ADDRESS(ROW(),COLUMN()-1))^3+c*INDIRECT(ADDRESS(ROW(),COLUMN()-1))+d)</f>
        <v>2.5028799999999984</v>
      </c>
    </row>
    <row r="36" spans="1:2" ht="12.75">
      <c r="A36">
        <v>1.5</v>
      </c>
      <c r="B36" s="6">
        <f ca="1">-e*(a*INDIRECT(ADDRESS(ROW(),COLUMN()-1))^5+b*INDIRECT(ADDRESS(ROW(),COLUMN()-1))^3+c*INDIRECT(ADDRESS(ROW(),COLUMN()-1))+d)</f>
        <v>2.9281249999999996</v>
      </c>
    </row>
    <row r="37" spans="1:2" ht="12.75">
      <c r="A37">
        <v>1.6</v>
      </c>
      <c r="B37" s="6">
        <f ca="1">-e*(a*INDIRECT(ADDRESS(ROW(),COLUMN()-1))^5+b*INDIRECT(ADDRESS(ROW(),COLUMN()-1))^3+c*INDIRECT(ADDRESS(ROW(),COLUMN()-1))+d)</f>
        <v>3.28512</v>
      </c>
    </row>
    <row r="38" spans="1:2" ht="12.75">
      <c r="A38">
        <v>1.7</v>
      </c>
      <c r="B38" s="6">
        <f ca="1">-e*(a*INDIRECT(ADDRESS(ROW(),COLUMN()-1))^5+b*INDIRECT(ADDRESS(ROW(),COLUMN()-1))^3+c*INDIRECT(ADDRESS(ROW(),COLUMN()-1))+d)</f>
        <v>3.519714999999999</v>
      </c>
    </row>
    <row r="39" spans="1:2" ht="12.75">
      <c r="A39">
        <v>1.8</v>
      </c>
      <c r="B39" s="6">
        <f ca="1">-e*(a*INDIRECT(ADDRESS(ROW(),COLUMN()-1))^5+b*INDIRECT(ADDRESS(ROW(),COLUMN()-1))^3+c*INDIRECT(ADDRESS(ROW(),COLUMN()-1))+d)</f>
        <v>3.568159999999999</v>
      </c>
    </row>
    <row r="40" spans="1:2" ht="12.75">
      <c r="A40">
        <v>1.9</v>
      </c>
      <c r="B40" s="6">
        <f ca="1">-e*(a*INDIRECT(ADDRESS(ROW(),COLUMN()-1))^5+b*INDIRECT(ADDRESS(ROW(),COLUMN()-1))^3+c*INDIRECT(ADDRESS(ROW(),COLUMN()-1))+d)</f>
        <v>3.3565049999999985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SCH</cp:lastModifiedBy>
  <dcterms:created xsi:type="dcterms:W3CDTF">2001-04-30T22:24:04Z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